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a6a4df32e942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41bd02734745ffb1e8f32671d4f445.psmdcp" Id="Ra03b7766d38945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Hoja1!$A$1:$E$11</x:definedName>
  </x:definedNames>
  <x:calcPr calcId="125725"/>
</x:workbook>
</file>

<file path=xl/calcChain.xml><?xml version="1.0" encoding="utf-8"?>
<x:calcChain xmlns:x="http://schemas.openxmlformats.org/spreadsheetml/2006/main">
  <x:c r="B6" i="2"/>
  <x:c r="C6" i="2"/>
  <x:c r="D6" i="2"/>
  <x:c r="E6" i="2"/>
  <x:c r="B7" i="2"/>
  <x:c r="C7" i="2"/>
  <x:c r="D7" i="2"/>
  <x:c r="E7" i="2"/>
  <x:c r="B8" i="2"/>
  <x:c r="B9" i="2"/>
  <x:c r="B10" i="2"/>
  <x:c r="C10" i="2"/>
  <x:c r="D10" i="2"/>
  <x:c r="E10" i="2"/>
  <x:c r="B11" i="2"/>
  <x:c r="B12" i="2"/>
</x:calcChain>
</file>

<file path=xl/sharedStrings.xml><?xml version="1.0" encoding="utf-8"?>
<x:sst xmlns:x="http://schemas.openxmlformats.org/spreadsheetml/2006/main" count="11" uniqueCount="11">
  <x:si>
    <x:t>Euskal AEko administrazio publikoetako enplegatuen lurralde-banaketa sexuaren arabera. 2025/01/01</x:t>
  </x:si>
  <x:si>
    <x:t>Guztira</x:t>
  </x:si>
  <x:si>
    <x:t>Araba/Álava</x:t>
  </x:si>
  <x:si>
    <x:t>Bizkaia</x:t>
  </x:si>
  <x:si>
    <x:t>Gipuzkoa</x:t>
  </x:si>
  <x:si>
    <x:t>Administrazio publikoa guztira</x:t>
  </x:si>
  <x:si>
    <x:t>Euskal administrazioak</x:t>
  </x:si>
  <x:si>
    <x:t xml:space="preserve">      Gizonak</x:t>
  </x:si>
  <x:si>
    <x:t xml:space="preserve">      Emakumeak</x:t>
  </x:si>
  <x:si>
    <x:t>Estatuko administrazioa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</x:si>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</x:sst>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4"/>
  <x:sheetViews>
    <x:sheetView workbookViewId="0">
      <x:selection activeCell="A6" sqref="A6"/>
    </x:sheetView>
  </x:sheetViews>
  <x:sheetFormatPr defaultRowHeight="15"/>
  <x:cols>
    <x:col min="13" max="16384" width="9.140625" style="1" customWidth="1"/>
    <x:col min="1" max="1" width="32" style="1" customWidth="1"/>
    <x:col min="2" max="5" width="12.710938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 ht="20.1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 ht="15" customHeight="1">
      <x:c r="A6" s="8" t="s">
        <x:v>5</x:v>
      </x:c>
      <x:c r="B6" s="9">
        <x:f>SUM(B7,B10)</x:f>
      </x:c>
      <x:c r="C6" s="9">
        <x:f>SUM(C7,C10)</x:f>
      </x:c>
      <x:c r="D6" s="9">
        <x:f>SUM(D7,D10)</x:f>
      </x:c>
      <x:c r="E6" s="9">
        <x:f>SUM(E7,E10)</x:f>
      </x:c>
    </x:row>
    <x:row r="7" spans="1:12" ht="15" customHeight="1">
      <x:c r="A7" s="10" t="s">
        <x:v>6</x:v>
      </x:c>
      <x:c r="B7" s="9">
        <x:f>SUM(B8:B9)</x:f>
      </x:c>
      <x:c r="C7" s="9">
        <x:f>SUM(C8:C9)</x:f>
      </x:c>
      <x:c r="D7" s="9">
        <x:f>SUM(D8:D9)</x:f>
      </x:c>
      <x:c r="E7" s="11">
        <x:f>SUM(E8:E9)</x:f>
      </x:c>
    </x:row>
    <x:row r="8" spans="1:12" ht="15" customHeight="1">
      <x:c r="A8" s="12" t="s">
        <x:v>7</x:v>
      </x:c>
      <x:c r="B8" s="13">
        <x:f>SUM(C8:E8)</x:f>
      </x:c>
      <x:c r="C8" s="13" t="n">
        <x:v>11485</x:v>
      </x:c>
      <x:c r="D8" s="13" t="n">
        <x:v>26162</x:v>
      </x:c>
      <x:c r="E8" s="14" t="n">
        <x:v>15578</x:v>
      </x:c>
    </x:row>
    <x:row r="9" spans="1:12" ht="15" customHeight="1">
      <x:c r="A9" s="12" t="s">
        <x:v>8</x:v>
      </x:c>
      <x:c r="B9" s="15">
        <x:f>SUM(C9:E9)</x:f>
      </x:c>
      <x:c r="C9" s="15" t="n">
        <x:v>20977</x:v>
      </x:c>
      <x:c r="D9" s="15" t="n">
        <x:v>46294</x:v>
      </x:c>
      <x:c r="E9" s="16" t="n">
        <x:v>28314</x:v>
      </x:c>
    </x:row>
    <x:row r="10" spans="1:12" ht="15" customHeight="1">
      <x:c r="A10" s="10" t="s">
        <x:v>9</x:v>
      </x:c>
      <x:c r="B10" s="9">
        <x:f>SUM(B11:B12)</x:f>
      </x:c>
      <x:c r="C10" s="9">
        <x:f>SUM(C11:C12)</x:f>
      </x:c>
      <x:c r="D10" s="9">
        <x:f>SUM(D11:D12)</x:f>
      </x:c>
      <x:c r="E10" s="11">
        <x:f>SUM(E11:E12)</x:f>
      </x:c>
    </x:row>
    <x:row r="11" spans="1:12" ht="15" customHeight="1">
      <x:c r="A11" s="12" t="s">
        <x:v>7</x:v>
      </x:c>
      <x:c r="B11" s="13">
        <x:f>SUM(C11:E11)</x:f>
      </x:c>
      <x:c r="C11" s="13" t="n">
        <x:v>1607</x:v>
      </x:c>
      <x:c r="D11" s="13" t="n">
        <x:v>4399</x:v>
      </x:c>
      <x:c r="E11" s="14" t="n">
        <x:v>2804</x:v>
      </x:c>
    </x:row>
    <x:row r="12" spans="1:12" ht="15" customHeight="1">
      <x:c r="A12" s="17" t="s">
        <x:v>8</x:v>
      </x:c>
      <x:c r="B12" s="15">
        <x:f>SUM(C12:E12)</x:f>
      </x:c>
      <x:c r="C12" s="15" t="n">
        <x:v>1016</x:v>
      </x:c>
      <x:c r="D12" s="15" t="n">
        <x:v>2940</x:v>
      </x:c>
      <x:c r="E12" s="16" t="n">
        <x:v>1620</x:v>
      </x:c>
    </x:row>
    <x:row r="14" spans="1:12">
      <x:c r="A14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